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7. 03-26  усл ценовая справка\Закуп услуг ЗЦП 26.02.26 год на гос яз\"/>
    </mc:Choice>
  </mc:AlternateContent>
  <xr:revisionPtr revIDLastSave="0" documentId="13_ncr:1_{E54379DB-20BA-464C-B327-0552E2B02B38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" sheetId="2" r:id="rId2"/>
    <sheet name="Товары" sheetId="3" state="hidden" r:id="rId3"/>
  </sheets>
  <definedNames>
    <definedName name="_xlnm.Print_Area" localSheetId="1">Услуги!$A$1:$L$9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" i="2" l="1"/>
</calcChain>
</file>

<file path=xl/sharedStrings.xml><?xml version="1.0" encoding="utf-8"?>
<sst xmlns="http://schemas.openxmlformats.org/spreadsheetml/2006/main" count="66" uniqueCount="61">
  <si>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</si>
  <si>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</si>
  <si>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</si>
  <si>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</si>
  <si>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</si>
  <si>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</si>
  <si>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</si>
  <si>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</si>
  <si>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</si>
  <si>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</si>
  <si>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</si>
  <si>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</si>
  <si>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</si>
  <si>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</si>
  <si>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</si>
  <si>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</si>
  <si>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</si>
  <si>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</si>
  <si>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</si>
  <si>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</si>
  <si>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</si>
  <si>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</si>
  <si>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</si>
  <si>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</si>
  <si>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</si>
  <si>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</si>
  <si>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</si>
  <si>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</si>
  <si>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</si>
  <si>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</si>
  <si>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</si>
  <si>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</si>
  <si>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</si>
  <si>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</si>
  <si>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</si>
  <si>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</si>
  <si>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Хабарландыруға 1-қосымша
</t>
  </si>
  <si>
    <t>Сатып алынатын қызметтердің тізбесі</t>
  </si>
  <si>
    <t>№ Лоттар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</si>
  <si>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</si>
  <si>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</si>
  <si>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</si>
  <si>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</si>
  <si>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сипаттамасы**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</si>
  <si>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</si>
  <si>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</si>
  <si>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</si>
  <si>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</si>
  <si>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 % </t>
  </si>
  <si>
    <t>ҚҚС- ты, рубльді есептемегенде, қызметтерді сатып алуға бөлінген сома.</t>
  </si>
  <si>
    <t xml:space="preserve">*ENS TRU – «Самұрық-Қазына Контракт»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**GSR-дің толық сипаттамасы мен сипаттамасы техникалық ерекшелікте (Тендерлік құжаттамаға 2-қосымша) көрсетілген.	</t>
  </si>
  <si>
    <t>Мердігердің орналасқан жері бойынша</t>
  </si>
  <si>
    <t>0, қабылдау куәлігіне қол қойылған күннен бастап күнтізбелік 30 күн ішінде түпкілікті төлем</t>
  </si>
  <si>
    <t>А. Юсупов</t>
  </si>
  <si>
    <t>702213.000.000001</t>
  </si>
  <si>
    <t>сағат</t>
  </si>
  <si>
    <t>Баға анықтамасы</t>
  </si>
  <si>
    <t>Маркетингтік консалтингтік қызметтер</t>
  </si>
  <si>
    <t>«ҚТЖ» ҰК» АҚ- "Илецк темір жол учаскесі" филиалы директоры</t>
  </si>
  <si>
    <t>67 У</t>
  </si>
  <si>
    <t>шартқа қол қойылған күннен бастап 2026 жылғы 31 желтоқсанға дейін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</si>
</sst>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0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1" fillId="2" borderId="0" xfId="0" applyFont="1" applyFill="1"/>
    <xf numFmtId="0" fontId="15" fillId="3" borderId="1" xfId="0" applyFont="1" applyFill="1" applyBorder="1"/>
    <xf numFmtId="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" fontId="3" fillId="0" borderId="1" xfId="3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  <xf numFmtId="0" fontId="13" fillId="0" borderId="0" xfId="0" applyFont="1"/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1" t="s">
        <v>12</v>
      </c>
      <c r="L1" s="41"/>
    </row>
    <row r="2" spans="1:12" ht="55.9" customHeight="1" x14ac:dyDescent="0.25">
      <c r="K2" s="41"/>
      <c r="L2" s="41"/>
    </row>
    <row r="3" spans="1:12" ht="15.75" x14ac:dyDescent="0.25">
      <c r="D3" s="42" t="s">
        <v>15</v>
      </c>
      <c r="E3" s="42"/>
      <c r="F3" s="42"/>
      <c r="G3" s="42"/>
      <c r="H3" s="42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3" t="s">
        <v>14</v>
      </c>
      <c r="C18" s="43"/>
      <c r="D18" s="43"/>
      <c r="E18" s="43"/>
      <c r="F18" s="43"/>
      <c r="G18" s="43"/>
      <c r="H18" s="43"/>
      <c r="I18" s="43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44" t="s">
        <v>33</v>
      </c>
      <c r="C22" s="45"/>
      <c r="D22" s="45"/>
      <c r="E22" s="45"/>
      <c r="F22" s="45"/>
      <c r="G22" s="45"/>
      <c r="H22" s="45"/>
      <c r="I22" s="45"/>
      <c r="J22" s="45"/>
      <c r="K22" s="45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"/>
  <sheetViews>
    <sheetView tabSelected="1" view="pageBreakPreview" zoomScale="130" zoomScaleNormal="100" zoomScaleSheetLayoutView="130" workbookViewId="0">
      <selection activeCell="F8" sqref="F8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2.7109375" customWidth="1"/>
    <col min="5" max="5" width="19" customWidth="1"/>
    <col min="6" max="6" width="33.28515625" customWidth="1"/>
    <col min="7" max="7" width="12.7109375" customWidth="1"/>
    <col min="8" max="8" width="13.85546875" style="23" customWidth="1"/>
    <col min="9" max="9" width="17.42578125" customWidth="1"/>
    <col min="10" max="10" width="16" customWidth="1"/>
    <col min="11" max="11" width="19.5703125" customWidth="1"/>
    <col min="12" max="12" width="15.140625" style="27" customWidth="1"/>
    <col min="13" max="13" width="13.140625" customWidth="1"/>
    <col min="14" max="14" width="13.5703125" style="16" customWidth="1"/>
  </cols>
  <sheetData>
    <row r="1" spans="1:14" ht="29.25" customHeight="1" x14ac:dyDescent="0.25">
      <c r="K1" s="37" t="s">
        <v>36</v>
      </c>
      <c r="L1" s="37"/>
    </row>
    <row r="2" spans="1:14" ht="2.25" customHeight="1" x14ac:dyDescent="0.25">
      <c r="K2" s="37"/>
      <c r="L2" s="37"/>
    </row>
    <row r="3" spans="1:14" ht="15.75" x14ac:dyDescent="0.25">
      <c r="D3" s="42" t="s">
        <v>37</v>
      </c>
      <c r="E3" s="42"/>
      <c r="F3" s="42"/>
      <c r="G3" s="42"/>
      <c r="H3" s="42"/>
      <c r="K3" s="6"/>
      <c r="L3" s="24"/>
    </row>
    <row r="4" spans="1:14" ht="89.25" x14ac:dyDescent="0.25">
      <c r="A4" s="25" t="s">
        <v>38</v>
      </c>
      <c r="B4" s="26" t="s">
        <v>39</v>
      </c>
      <c r="C4" s="26" t="s">
        <v>40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 t="s">
        <v>47</v>
      </c>
      <c r="K4" s="5" t="s">
        <v>48</v>
      </c>
      <c r="L4" s="5" t="s">
        <v>49</v>
      </c>
    </row>
    <row r="5" spans="1:14" s="34" customFormat="1" ht="90" x14ac:dyDescent="0.25">
      <c r="A5" s="30">
        <v>1</v>
      </c>
      <c r="B5" s="32" t="s">
        <v>35</v>
      </c>
      <c r="C5" s="22" t="s">
        <v>59</v>
      </c>
      <c r="D5" s="39" t="s">
        <v>57</v>
      </c>
      <c r="E5" s="39" t="s">
        <v>54</v>
      </c>
      <c r="F5" s="39" t="s">
        <v>56</v>
      </c>
      <c r="G5" s="40" t="s">
        <v>55</v>
      </c>
      <c r="H5" s="38">
        <v>125</v>
      </c>
      <c r="I5" s="22" t="s">
        <v>60</v>
      </c>
      <c r="J5" s="33" t="s">
        <v>51</v>
      </c>
      <c r="K5" s="33" t="s">
        <v>52</v>
      </c>
      <c r="L5" s="36">
        <v>250000</v>
      </c>
      <c r="M5" s="35"/>
      <c r="N5" s="16"/>
    </row>
    <row r="6" spans="1:14" x14ac:dyDescent="0.25">
      <c r="B6" s="46" t="s">
        <v>50</v>
      </c>
      <c r="C6" s="47"/>
      <c r="D6" s="47"/>
      <c r="E6" s="47"/>
      <c r="F6" s="47"/>
      <c r="G6" s="47"/>
      <c r="H6" s="47"/>
      <c r="I6" s="47"/>
      <c r="J6" s="47"/>
      <c r="K6" s="47"/>
      <c r="L6" s="15">
        <f>SUM(L5:L5)</f>
        <v>250000</v>
      </c>
    </row>
    <row r="7" spans="1:14" x14ac:dyDescent="0.25"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4" x14ac:dyDescent="0.25">
      <c r="B8" s="31"/>
    </row>
    <row r="9" spans="1:14" x14ac:dyDescent="0.25">
      <c r="B9" s="21" t="s">
        <v>58</v>
      </c>
      <c r="H9" s="28"/>
      <c r="K9" s="49" t="s">
        <v>53</v>
      </c>
    </row>
    <row r="10" spans="1:14" x14ac:dyDescent="0.25">
      <c r="B10" s="21"/>
      <c r="C10" s="29"/>
      <c r="D10" s="29"/>
      <c r="E10" s="29"/>
      <c r="F10" s="29"/>
      <c r="G10" s="29"/>
      <c r="H10" s="21"/>
      <c r="I10" s="29"/>
      <c r="J10" s="29"/>
      <c r="K10" s="29"/>
    </row>
  </sheetData>
  <mergeCells count="2">
    <mergeCell ref="D3:H3"/>
    <mergeCell ref="B6:K7"/>
  </mergeCells>
  <phoneticPr fontId="16" type="noConversion"/>
  <pageMargins left="0.41" right="0.2" top="0.52" bottom="0.26" header="0.2" footer="0.2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1" t="s">
        <v>12</v>
      </c>
      <c r="L1" s="41"/>
    </row>
    <row r="2" spans="1:13" ht="55.9" customHeight="1" x14ac:dyDescent="0.25">
      <c r="K2" s="41"/>
      <c r="L2" s="41"/>
    </row>
    <row r="3" spans="1:13" ht="15.75" x14ac:dyDescent="0.25">
      <c r="D3" s="42" t="s">
        <v>13</v>
      </c>
      <c r="E3" s="42"/>
      <c r="F3" s="42"/>
      <c r="G3" s="42"/>
      <c r="H3" s="42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8" t="s">
        <v>26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44" t="s">
        <v>33</v>
      </c>
      <c r="C24" s="45"/>
      <c r="D24" s="45"/>
      <c r="E24" s="45"/>
      <c r="F24" s="45"/>
      <c r="G24" s="45"/>
      <c r="H24" s="45"/>
      <c r="I24" s="45"/>
      <c r="J24" s="45"/>
      <c r="K24" s="45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Услуги!Область_печати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2026-02-17T06:41:18Z</cp:lastPrinted>
  <dcterms:created xsi:type="dcterms:W3CDTF">2017-02-01T08:33:15Z</dcterms:created>
  <dcterms:modified xsi:type="dcterms:W3CDTF">2026-02-17T06:41:22Z</dcterms:modified>
</cp:coreProperties>
</file>